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<sst xmlns="http://schemas.openxmlformats.org/spreadsheetml/2006/main" uniqueCount="420">
  <si>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</si>
  <si>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</si>
  <si>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10/07/2021 To 10/07/2021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</si>
  <si>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</si>
  <si>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</si>
  <si>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</si>
  <si>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</si>
  <si>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</si>
  <si>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</si>
  <si>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</si>
  <si>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</si>
  <si>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</si>
  <si>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</si>
  <si>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</si>
  <si>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</si>
  <si>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</si>
  <si>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</si>
  <si>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</si>
  <si>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</si>
  <si>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</si>
  <si>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</si>
  <si>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</si>
  <si>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</si>
  <si>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</si>
  <si>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</si>
  <si>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</si>
  <si>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</si>
  <si>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</si>
  <si>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</si>
  <si>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</si>
  <si>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</si>
  <si>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</si>
  <si>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</si>
  <si>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</si>
  <si>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</si>
  <si>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</si>
  <si>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10/07/2021-10/07/2021</t>
  </si>
  <si>
    <t>Drivers</t>
  </si>
  <si>
    <t>0:00:00</t>
  </si>
  <si>
    <t>ADAM MPIRIMPIRI HEMED</t>
  </si>
  <si>
    <t>KCD 212Q(Siginon)(B)</t>
  </si>
  <si>
    <t>00:00:17</t>
  </si>
  <si>
    <t>ALEX LUSHEKA KASHINDI</t>
  </si>
  <si>
    <t>KBS 550H(Siginon)(T)</t>
  </si>
  <si>
    <t>00:03:26</t>
  </si>
  <si>
    <t>04:46:12</t>
  </si>
  <si>
    <t>ALI WANYIKA MOHAMMED</t>
  </si>
  <si>
    <t>ALPHONSE KIPCHUMBA CHEROP</t>
  </si>
  <si>
    <t>ALPHONSE MWAFUSI MKALA</t>
  </si>
  <si>
    <t>KBJ 135C(Siginon)(F)</t>
  </si>
  <si>
    <t>00:00:07</t>
  </si>
  <si>
    <t>00:10:04</t>
  </si>
  <si>
    <t>ANTONY KENGA MGIRIAMA</t>
  </si>
  <si>
    <t>ANTHONY KINYUA GITONGA</t>
  </si>
  <si>
    <t>KDB 937U(Siginon)(F)</t>
  </si>
  <si>
    <t>ANTONY M. MWANGI</t>
  </si>
  <si>
    <t>KCQ 732J(Siginon)(F)</t>
  </si>
  <si>
    <t>00:00:52</t>
  </si>
  <si>
    <t>02:04:50</t>
  </si>
  <si>
    <t>ANTONY MAINA NJAGI</t>
  </si>
  <si>
    <t>KBS 539H(Siginon)(T)</t>
  </si>
  <si>
    <t>00:03:13</t>
  </si>
  <si>
    <t>04:40:50</t>
  </si>
  <si>
    <t>ARMSTRONG K. TOWETT</t>
  </si>
  <si>
    <t>KCD 219Q(Siginon)(B)</t>
  </si>
  <si>
    <t>03:35:13</t>
  </si>
  <si>
    <t>BARMOSHO BIWOTT</t>
  </si>
  <si>
    <t>BARNABAS K. CHEBET</t>
  </si>
  <si>
    <t>KCD 204Q(Siginon)(B)</t>
  </si>
  <si>
    <t>00:03:20</t>
  </si>
  <si>
    <t>00:16:28</t>
  </si>
  <si>
    <t>BENJAMIN MUOKI NZIOKA</t>
  </si>
  <si>
    <t>KDB 438A(Siginon)(B)</t>
  </si>
  <si>
    <t>BENSON MUTISO MUTIE</t>
  </si>
  <si>
    <t>KCT 741S(Siginon)(F)</t>
  </si>
  <si>
    <t>00:00:20</t>
  </si>
  <si>
    <t>02:25:52</t>
  </si>
  <si>
    <t>BENSON SAMMY KIMANZI</t>
  </si>
  <si>
    <t>KCT 740S(Siginon)(F)</t>
  </si>
  <si>
    <t>00:00:36</t>
  </si>
  <si>
    <t>04:21:12</t>
  </si>
  <si>
    <t>BENSON WAMBUA MUTISO</t>
  </si>
  <si>
    <t>BENSON WAMBUA MUTUNE</t>
  </si>
  <si>
    <t>BERNARD KIPNG'ENO SOI</t>
  </si>
  <si>
    <t>BERNARD KITUR KIPYEGON</t>
  </si>
  <si>
    <t>KBS 544H(Siginon)(T)</t>
  </si>
  <si>
    <t>00:06:32</t>
  </si>
  <si>
    <t>BERNARD MBURU KAROGI</t>
  </si>
  <si>
    <t>KCT 739S(Siginon)(F)</t>
  </si>
  <si>
    <t>BERNARD MUREITHI THUKU</t>
  </si>
  <si>
    <t>KBS 566H(Siginon)(T)</t>
  </si>
  <si>
    <t>00:02:13</t>
  </si>
  <si>
    <t>BILALI ABDALLA BEFUJO</t>
  </si>
  <si>
    <t>KCG 391H(Siginon)(F)</t>
  </si>
  <si>
    <t>BONIFACE NG'ANG'A</t>
  </si>
  <si>
    <t>CHARLES GUDA OKOTH</t>
  </si>
  <si>
    <t>KBS 039J(Siginon)(T)</t>
  </si>
  <si>
    <t>00:11:59</t>
  </si>
  <si>
    <t>03:13:38</t>
  </si>
  <si>
    <t>CHARLES KIBET SIELE</t>
  </si>
  <si>
    <t>KBP 597L(Siginon)(F)</t>
  </si>
  <si>
    <t>CHARLES MAINA MWAURA</t>
  </si>
  <si>
    <t>KBS 537NSiginon)(TT)</t>
  </si>
  <si>
    <t>00:04:00</t>
  </si>
  <si>
    <t>CHARLES ODUOL OWUOR</t>
  </si>
  <si>
    <t>CHARLES WAIRUMBI KIARIE</t>
  </si>
  <si>
    <t>CHRISPINUS SEME WEPUKHULU</t>
  </si>
  <si>
    <t>COSMAS KIMEU WAMBUA</t>
  </si>
  <si>
    <t>KBS 531N(Siginon)(T)</t>
  </si>
  <si>
    <t>00:40:00</t>
  </si>
  <si>
    <t>DANIEL K. BOIT</t>
  </si>
  <si>
    <t>KCQ 734J(Siginon)(T)</t>
  </si>
  <si>
    <t>01:47:13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</si>
  <si>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</si>
  <si>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</si>
  <si>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</si>
  <si>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</si>
  <si>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</si>
  <si>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</si>
  <si>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00:02:11</t>
  </si>
  <si>
    <t>00:50:56</t>
  </si>
  <si>
    <t>DANIEL NZAU KING'OKA</t>
  </si>
  <si>
    <t>KDB 442A(Siginon)(F)</t>
  </si>
  <si>
    <t>DAVID BARAZA NYONGESA</t>
  </si>
  <si>
    <t>KBS 552H(Siginon)(F)</t>
  </si>
  <si>
    <t>00:00:32</t>
  </si>
  <si>
    <t>04:35:55</t>
  </si>
  <si>
    <t>DAVID CHESANG</t>
  </si>
  <si>
    <t>KBS 569H(Siginon)(T)</t>
  </si>
  <si>
    <t>03:09:03</t>
  </si>
  <si>
    <t>DAVID JAMES MWENDWA</t>
  </si>
  <si>
    <t>KDB 941U(Siginon)(T)</t>
  </si>
  <si>
    <t>03:01:38</t>
  </si>
  <si>
    <t>DAVID K. BETT</t>
  </si>
  <si>
    <t>KCG 390H(Siginon)(F)</t>
  </si>
  <si>
    <t>00:00:26</t>
  </si>
  <si>
    <t>00:54:23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</si>
  <si>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</si>
  <si>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</si>
  <si>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</si>
  <si>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</si>
  <si>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</si>
  <si>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</si>
  <si>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00:00:22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</si>
  <si>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</si>
  <si>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</si>
  <si>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</si>
  <si>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</si>
  <si>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</si>
  <si>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</si>
  <si>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00:06:06</t>
  </si>
  <si>
    <t>00:08:41</t>
  </si>
  <si>
    <t>DOMINIC NDOLO MUVAA</t>
  </si>
  <si>
    <t>KCG 080F(Siginon)(B)</t>
  </si>
  <si>
    <t>00:03:27</t>
  </si>
  <si>
    <t>01:13:04</t>
  </si>
  <si>
    <t>EDWARD KAMAU NDEGWA</t>
  </si>
  <si>
    <t>KCQ 733J(Siginon)(T)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</si>
  <si>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</si>
  <si>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</si>
  <si>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</si>
  <si>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</si>
  <si>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</si>
  <si>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</si>
  <si>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</si>
  <si>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00:04:42</t>
  </si>
  <si>
    <t>00:05:18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</si>
  <si>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</si>
  <si>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</si>
  <si>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</si>
  <si>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</si>
  <si>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</si>
  <si>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</si>
  <si>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</si>
  <si>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</si>
  <si>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</si>
  <si>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</si>
  <si>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</si>
  <si>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</si>
  <si>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</si>
  <si>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</si>
  <si>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</si>
  <si>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</si>
  <si>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</si>
  <si>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</si>
  <si>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</si>
  <si>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</si>
  <si>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</si>
  <si>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</si>
  <si>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04:59:49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</si>
  <si>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</si>
  <si>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</si>
  <si>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</si>
  <si>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</si>
  <si>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</si>
  <si>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</si>
  <si>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00:01:21</t>
  </si>
  <si>
    <t>HUMPHREY KARISA KAZUNGU</t>
  </si>
  <si>
    <t>IBRAHIM KIPRONO LETING</t>
  </si>
  <si>
    <t>KCD 213Q(Siginon)(B)</t>
  </si>
  <si>
    <t>00:00:06</t>
  </si>
  <si>
    <t>ISAAC KIPKOSGEI RUTTO</t>
  </si>
  <si>
    <t>KCQ 736J(Siginon)(T)</t>
  </si>
  <si>
    <t>03:23:12</t>
  </si>
  <si>
    <t>ISAIAH CHERUIYOT KILEL</t>
  </si>
  <si>
    <t>KBS 041J(Siginon)(F)</t>
  </si>
  <si>
    <t>00:02:04</t>
  </si>
  <si>
    <t>JAMES WASHALA</t>
  </si>
  <si>
    <t>KDB 940U(Siginon)(T)</t>
  </si>
  <si>
    <t>02:23:12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</si>
  <si>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</si>
  <si>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</si>
  <si>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</si>
  <si>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</si>
  <si>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</si>
  <si>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</si>
  <si>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00:00:54</t>
  </si>
  <si>
    <t>JONATHAN MUTINDA MUTA</t>
  </si>
  <si>
    <t>KBJ 128C(Siginon)(F)</t>
  </si>
  <si>
    <t>01:06:05</t>
  </si>
  <si>
    <t>JONNAH KIPTANUI KOSGEI</t>
  </si>
  <si>
    <t>KBS 541H(Siginon)(T)</t>
  </si>
  <si>
    <t>00:01:27</t>
  </si>
  <si>
    <t>JOSEPH KARANJA WAWERU</t>
  </si>
  <si>
    <t>JOSEPH KILONZO MUNYWOKI</t>
  </si>
  <si>
    <t>JOSEPH KIPKEMBOI BIRGEN</t>
  </si>
  <si>
    <t>JOSEPH NDETO NDUNGA</t>
  </si>
  <si>
    <t>KCG 385H(Siginon)(TT)</t>
  </si>
  <si>
    <t>00:00:12</t>
  </si>
  <si>
    <t>03:05:25</t>
  </si>
  <si>
    <t>JOSEPH NZIOKA</t>
  </si>
  <si>
    <t>JOSEPH S. NDAMBUKI</t>
  </si>
  <si>
    <t>KCG 304H(Siginon)(F)</t>
  </si>
  <si>
    <t>00:07:52</t>
  </si>
  <si>
    <t>JOSHUA KIMOSOP CHEBET</t>
  </si>
  <si>
    <t>KCG 389H(Siginon)(F)</t>
  </si>
  <si>
    <t>JUACHIM MUSYOKI</t>
  </si>
  <si>
    <t>KBS 024J(Siginon)(T)</t>
  </si>
  <si>
    <t>00:08:45</t>
  </si>
  <si>
    <t>01:00:38</t>
  </si>
  <si>
    <t>JULIUS KIPROTICH CHUMO</t>
  </si>
  <si>
    <t>JULIUS KITHUKA NZIOKA</t>
  </si>
  <si>
    <t>JULIUS RONO KIBET</t>
  </si>
  <si>
    <t>KCT 742S(Siginon)(F)</t>
  </si>
  <si>
    <t>00:00:44</t>
  </si>
  <si>
    <t>01:58:34</t>
  </si>
  <si>
    <t>KAZUNGU KATANA HARE</t>
  </si>
  <si>
    <t>KBJ 134C(Siginon)(F)</t>
  </si>
  <si>
    <t>KAULU KATANA NGALA</t>
  </si>
  <si>
    <t>KENNETH OMONDI OTIANG'A</t>
  </si>
  <si>
    <t>KCG 309H(Siginon)(F)</t>
  </si>
  <si>
    <t>00:01:18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</si>
  <si>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</si>
  <si>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</si>
  <si>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</si>
  <si>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</si>
  <si>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</si>
  <si>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</si>
  <si>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00:03:19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</si>
  <si>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</si>
  <si>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</si>
  <si>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</si>
  <si>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</si>
  <si>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</si>
  <si>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</si>
  <si>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KDB 434A(Siginon)(B)</t>
  </si>
  <si>
    <t>00:00:09</t>
  </si>
  <si>
    <t>LUKE MUNYAO</t>
  </si>
  <si>
    <t>MAALIM S. MAALIM</t>
  </si>
  <si>
    <t>MATIVO DAVID WAMBUA</t>
  </si>
  <si>
    <t>KCQ 731J(Siginon)(T)</t>
  </si>
  <si>
    <t>08:59:18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</si>
  <si>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</si>
  <si>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</si>
  <si>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</si>
  <si>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</si>
  <si>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</si>
  <si>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</si>
  <si>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00:03:35</t>
  </si>
  <si>
    <t>MOHAMED HAMISI DZAPHARA</t>
  </si>
  <si>
    <t>KBN 907G(Siginon)(T)</t>
  </si>
  <si>
    <t>00:06:50</t>
  </si>
  <si>
    <t>00:55:38</t>
  </si>
  <si>
    <t>MOHAMMED SAID HASSAN</t>
  </si>
  <si>
    <t>MOHAMMED SUDI</t>
  </si>
  <si>
    <t>KCT 771S(Siginon)(F)</t>
  </si>
  <si>
    <t>00:19:50</t>
  </si>
  <si>
    <t>MOKI MTUNGA</t>
  </si>
  <si>
    <t>KCG 378H(Siginon)(F)</t>
  </si>
  <si>
    <t>00:00:08</t>
  </si>
  <si>
    <t>MORRIS MUTEMBEI MBAE</t>
  </si>
  <si>
    <t>MOSES SIMIU MASOMBO</t>
  </si>
  <si>
    <t>KBS 022J(Siginon)(F)</t>
  </si>
  <si>
    <t>MUSA ODHIAMBO HONGO</t>
  </si>
  <si>
    <t>KCQ 070D(Siginon)(T)</t>
  </si>
  <si>
    <t>00:02:54</t>
  </si>
  <si>
    <t>03:57:53</t>
  </si>
  <si>
    <t>MUTUNGA KIMATU</t>
  </si>
  <si>
    <t>KDB 437A(Siginon)(B)</t>
  </si>
  <si>
    <t>MUZI MWERO NDORO</t>
  </si>
  <si>
    <t>KCQ 914A(Siginon)(T)</t>
  </si>
  <si>
    <t>02:15:44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</si>
  <si>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</si>
  <si>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</si>
  <si>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</si>
  <si>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</si>
  <si>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</si>
  <si>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</si>
  <si>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</si>
  <si>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</si>
  <si>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</si>
  <si>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</si>
  <si>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</si>
  <si>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01:57:42</t>
  </si>
  <si>
    <t>PATRICK BARAZA OTIENO</t>
  </si>
  <si>
    <t>KDB 939U(Siginon)(F)</t>
  </si>
  <si>
    <t>PATRICK WABWILE KHALAMA</t>
  </si>
  <si>
    <t>KBG 220K(Siginon)(F)</t>
  </si>
  <si>
    <t>PAUL EJORE</t>
  </si>
  <si>
    <t>PAUL K. BOWEN</t>
  </si>
  <si>
    <t>KBP 598L(Siginon)(T)</t>
  </si>
  <si>
    <t>00:00:34</t>
  </si>
  <si>
    <t>01:01:18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</si>
  <si>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</si>
  <si>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</si>
  <si>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</si>
  <si>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</si>
  <si>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</si>
  <si>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</si>
  <si>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</si>
  <si>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</si>
  <si>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</si>
  <si>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00:00:45</t>
  </si>
  <si>
    <t>02:01:37</t>
  </si>
  <si>
    <t>PETER MAKANJA GAKONYO</t>
  </si>
  <si>
    <t>KCG 386H(Siginon)(B)</t>
  </si>
  <si>
    <t>00:28:12</t>
  </si>
  <si>
    <t>PETER N. MUKITI</t>
  </si>
  <si>
    <t>PHILEMON KORIR SAMOEI</t>
  </si>
  <si>
    <t>KBS 047J(Siginon)(T)</t>
  </si>
  <si>
    <t>00:00:14</t>
  </si>
  <si>
    <t>00:14:00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</si>
  <si>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</si>
  <si>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</si>
  <si>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</si>
  <si>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</si>
  <si>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</si>
  <si>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</si>
  <si>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</si>
  <si>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</si>
  <si>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00:00:40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</si>
  <si>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</si>
  <si>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</si>
  <si>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</si>
  <si>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</si>
  <si>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</si>
  <si>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</si>
  <si>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00:00:51</t>
  </si>
  <si>
    <t>RIZIKI KITSAO KATANA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</si>
  <si>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</si>
  <si>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</si>
  <si>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</si>
  <si>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</si>
  <si>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</si>
  <si>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</si>
  <si>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</si>
  <si>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00:07:33</t>
  </si>
  <si>
    <t>SAMUEL NDEGWA THUMBI</t>
  </si>
  <si>
    <t>SAMUEL OUMA OBONG'O</t>
  </si>
  <si>
    <t>KBM 547R(Siginon)(T)</t>
  </si>
  <si>
    <t>SILVESTER ONYANGO OPIYO</t>
  </si>
  <si>
    <t>KBQ 617E(Siginon)(F)</t>
  </si>
  <si>
    <t>00:01:02</t>
  </si>
  <si>
    <t>SIMON K. WAWERU</t>
  </si>
  <si>
    <t>KCG 070F(Siginon)(B)</t>
  </si>
  <si>
    <t>00:09:47</t>
  </si>
  <si>
    <t>05:29:07</t>
  </si>
  <si>
    <t>SIMON WAMWANDU</t>
  </si>
  <si>
    <t>KBA 892S(Siginon)(T)</t>
  </si>
  <si>
    <t>STEPHEN CHELULE KIPLANGAT</t>
  </si>
  <si>
    <t>KBS 023J(Siginon)(TT)</t>
  </si>
  <si>
    <t>00:00:57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</si>
  <si>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</si>
  <si>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</si>
  <si>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</si>
  <si>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</si>
  <si>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</si>
  <si>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</si>
  <si>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</si>
  <si>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02:21:39</t>
  </si>
  <si>
    <t>THOMAS NZINGO MBITSI</t>
  </si>
  <si>
    <t>KDB 443A(Siginon)(T)</t>
  </si>
  <si>
    <t>02:57:30</t>
  </si>
  <si>
    <t>TIMOTHY ODUOR ODHIAMBO</t>
  </si>
  <si>
    <t>TIMOTHY OKELLO WERE</t>
  </si>
  <si>
    <t>KBS 035J(Siginon)(T)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</si>
  <si>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</si>
  <si>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</si>
  <si>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</si>
  <si>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</si>
  <si>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</si>
  <si>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</si>
  <si>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</si>
  <si>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</si>
  <si>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00:02:29</t>
  </si>
  <si>
    <t>WESLEY KIMUTAI KOSKEI</t>
  </si>
  <si>
    <t>WILLIAM KIPTARUS KIPYEGO</t>
  </si>
  <si>
    <t>WILLIAM OGEDA ODONGO</t>
  </si>
  <si>
    <t>KCG 384H(Siginon)(B)</t>
  </si>
  <si>
    <t>00:00:33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</si>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</sst>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104.29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2.88</v>
      </c>
      <c r="M15" s="24">
        <v>0.28</v>
      </c>
      <c r="N15" s="24" t="s">
        <v>41</v>
      </c>
      <c r="O15" s="24">
        <v>0.27</v>
      </c>
      <c r="P15" s="24">
        <v>0</v>
      </c>
      <c r="Q15" s="24" t="s">
        <v>38</v>
      </c>
      <c r="R15" s="24">
        <v>0</v>
      </c>
      <c r="S15" s="25">
        <v>3.15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481.39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3.43</v>
      </c>
      <c r="N16" s="22" t="s">
        <v>44</v>
      </c>
      <c r="O16" s="22">
        <v>0.71</v>
      </c>
      <c r="P16" s="22">
        <v>28.62</v>
      </c>
      <c r="Q16" s="22" t="s">
        <v>45</v>
      </c>
      <c r="R16" s="22">
        <v>5.95</v>
      </c>
      <c r="S16" s="26">
        <v>6.66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358.28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0.12</v>
      </c>
      <c r="N19" s="24" t="s">
        <v>50</v>
      </c>
      <c r="O19" s="24">
        <v>0.03</v>
      </c>
      <c r="P19" s="24">
        <v>1.01</v>
      </c>
      <c r="Q19" s="24" t="s">
        <v>51</v>
      </c>
      <c r="R19" s="24">
        <v>0.28</v>
      </c>
      <c r="S19" s="23">
        <v>0.31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152.83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253.51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0.87</v>
      </c>
      <c r="N22" s="22" t="s">
        <v>57</v>
      </c>
      <c r="O22" s="22">
        <v>0.34</v>
      </c>
      <c r="P22" s="22">
        <v>12.48</v>
      </c>
      <c r="Q22" s="22" t="s">
        <v>58</v>
      </c>
      <c r="R22" s="22">
        <v>4.92</v>
      </c>
      <c r="S22" s="26">
        <v>5.26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480.53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3.22</v>
      </c>
      <c r="N23" s="24" t="s">
        <v>61</v>
      </c>
      <c r="O23" s="24">
        <v>0.67</v>
      </c>
      <c r="P23" s="24">
        <v>28.08</v>
      </c>
      <c r="Q23" s="24" t="s">
        <v>62</v>
      </c>
      <c r="R23" s="24">
        <v>5.84</v>
      </c>
      <c r="S23" s="26">
        <v>6.51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347.54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21.52</v>
      </c>
      <c r="Q24" s="22" t="s">
        <v>65</v>
      </c>
      <c r="R24" s="22">
        <v>6.19</v>
      </c>
      <c r="S24" s="26">
        <v>6.19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555.89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3.33</v>
      </c>
      <c r="N26" s="22" t="s">
        <v>69</v>
      </c>
      <c r="O26" s="22">
        <v>0.6</v>
      </c>
      <c r="P26" s="22">
        <v>1.65</v>
      </c>
      <c r="Q26" s="22" t="s">
        <v>70</v>
      </c>
      <c r="R26" s="22">
        <v>0.3</v>
      </c>
      <c r="S26" s="23">
        <v>0.9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171.88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547.22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0.33</v>
      </c>
      <c r="N28" s="22" t="s">
        <v>75</v>
      </c>
      <c r="O28" s="22">
        <v>0.06</v>
      </c>
      <c r="P28" s="22">
        <v>14.59</v>
      </c>
      <c r="Q28" s="22" t="s">
        <v>76</v>
      </c>
      <c r="R28" s="22">
        <v>2.67</v>
      </c>
      <c r="S28" s="25">
        <v>2.73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478.28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79</v>
      </c>
      <c r="O29" s="24">
        <v>0.13</v>
      </c>
      <c r="P29" s="24">
        <v>26.12</v>
      </c>
      <c r="Q29" s="24" t="s">
        <v>80</v>
      </c>
      <c r="R29" s="24">
        <v>5.46</v>
      </c>
      <c r="S29" s="26">
        <v>5.59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422.46</v>
      </c>
      <c r="G33" s="24">
        <v>2</v>
      </c>
      <c r="H33" s="24">
        <v>2</v>
      </c>
      <c r="I33" s="24">
        <v>0.47</v>
      </c>
      <c r="J33" s="24">
        <v>0</v>
      </c>
      <c r="K33" s="24">
        <v>0</v>
      </c>
      <c r="L33" s="24">
        <v>0</v>
      </c>
      <c r="M33" s="24">
        <v>6.53</v>
      </c>
      <c r="N33" s="24" t="s">
        <v>86</v>
      </c>
      <c r="O33" s="24">
        <v>1.55</v>
      </c>
      <c r="P33" s="24">
        <v>0</v>
      </c>
      <c r="Q33" s="24" t="s">
        <v>38</v>
      </c>
      <c r="R33" s="24">
        <v>0</v>
      </c>
      <c r="S33" s="25">
        <v>2.02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350.36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457.92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2.22</v>
      </c>
      <c r="N35" s="24" t="s">
        <v>91</v>
      </c>
      <c r="O35" s="24">
        <v>0.48</v>
      </c>
      <c r="P35" s="24">
        <v>0</v>
      </c>
      <c r="Q35" s="24" t="s">
        <v>38</v>
      </c>
      <c r="R35" s="24">
        <v>0</v>
      </c>
      <c r="S35" s="23">
        <v>0.48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21.18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523.59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11.98</v>
      </c>
      <c r="N38" s="22" t="s">
        <v>97</v>
      </c>
      <c r="O38" s="22">
        <v>2.29</v>
      </c>
      <c r="P38" s="22">
        <v>19.36</v>
      </c>
      <c r="Q38" s="22" t="s">
        <v>98</v>
      </c>
      <c r="R38" s="22">
        <v>3.7</v>
      </c>
      <c r="S38" s="26">
        <v>5.99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263.82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165.82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</v>
      </c>
      <c r="N40" s="22" t="s">
        <v>103</v>
      </c>
      <c r="O40" s="22">
        <v>2.41</v>
      </c>
      <c r="P40" s="22">
        <v>0</v>
      </c>
      <c r="Q40" s="22" t="s">
        <v>38</v>
      </c>
      <c r="R40" s="22">
        <v>0</v>
      </c>
      <c r="S40" s="25">
        <v>2.41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472.05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0.28</v>
      </c>
      <c r="N44" s="22" t="s">
        <v>41</v>
      </c>
      <c r="O44" s="22">
        <v>0.06</v>
      </c>
      <c r="P44" s="22">
        <v>4</v>
      </c>
      <c r="Q44" s="22" t="s">
        <v>109</v>
      </c>
      <c r="R44" s="22">
        <v>0.85</v>
      </c>
      <c r="S44" s="23">
        <v>0.91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190.42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10.72</v>
      </c>
      <c r="Q45" s="24" t="s">
        <v>112</v>
      </c>
      <c r="R45" s="24">
        <v>5.63</v>
      </c>
      <c r="S45" s="26">
        <v>5.63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516.65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2.18</v>
      </c>
      <c r="N50" s="22" t="s">
        <v>119</v>
      </c>
      <c r="O50" s="22">
        <v>0.42</v>
      </c>
      <c r="P50" s="22">
        <v>5.09</v>
      </c>
      <c r="Q50" s="22" t="s">
        <v>120</v>
      </c>
      <c r="R50" s="22">
        <v>0.99</v>
      </c>
      <c r="S50" s="23">
        <v>1.41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65.71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366.38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0.53</v>
      </c>
      <c r="N52" s="22" t="s">
        <v>125</v>
      </c>
      <c r="O52" s="22">
        <v>0.15</v>
      </c>
      <c r="P52" s="22">
        <v>27.59</v>
      </c>
      <c r="Q52" s="22" t="s">
        <v>126</v>
      </c>
      <c r="R52" s="22">
        <v>7.53</v>
      </c>
      <c r="S52" s="26">
        <v>7.68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460.13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18.91</v>
      </c>
      <c r="Q53" s="24" t="s">
        <v>129</v>
      </c>
      <c r="R53" s="24">
        <v>4.11</v>
      </c>
      <c r="S53" s="25">
        <v>4.11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656.44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18.16</v>
      </c>
      <c r="Q54" s="22" t="s">
        <v>132</v>
      </c>
      <c r="R54" s="22">
        <v>2.77</v>
      </c>
      <c r="S54" s="25">
        <v>2.77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601.23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0.43</v>
      </c>
      <c r="N55" s="24" t="s">
        <v>135</v>
      </c>
      <c r="O55" s="24">
        <v>0.07</v>
      </c>
      <c r="P55" s="24">
        <v>5.44</v>
      </c>
      <c r="Q55" s="24" t="s">
        <v>136</v>
      </c>
      <c r="R55" s="24">
        <v>0.9</v>
      </c>
      <c r="S55" s="23">
        <v>0.97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0.32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139</v>
      </c>
      <c r="C57" s="24" t="s">
        <v>140</v>
      </c>
      <c r="D57" s="24" t="s">
        <v>36</v>
      </c>
      <c r="E57" s="24" t="s">
        <v>37</v>
      </c>
      <c r="F57" s="24">
        <v>367.18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467.64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0.37</v>
      </c>
      <c r="N58" s="22" t="s">
        <v>143</v>
      </c>
      <c r="O58" s="22">
        <v>0.08</v>
      </c>
      <c r="P58" s="22">
        <v>0</v>
      </c>
      <c r="Q58" s="22" t="s">
        <v>38</v>
      </c>
      <c r="R58" s="22">
        <v>0</v>
      </c>
      <c r="S58" s="23">
        <v>0.08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227.42</v>
      </c>
      <c r="G59" s="24">
        <v>2</v>
      </c>
      <c r="H59" s="24">
        <v>2</v>
      </c>
      <c r="I59" s="24">
        <v>0.88</v>
      </c>
      <c r="J59" s="24">
        <v>11</v>
      </c>
      <c r="K59" s="24">
        <v>11</v>
      </c>
      <c r="L59" s="24">
        <v>4.84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6">
        <v>5.72</v>
      </c>
    </row>
    <row r="60" spans="1:19">
      <c r="A60" s="22">
        <v>47</v>
      </c>
      <c r="B60" s="22" t="s">
        <v>146</v>
      </c>
      <c r="C60" s="22" t="s">
        <v>147</v>
      </c>
      <c r="D60" s="22" t="s">
        <v>36</v>
      </c>
      <c r="E60" s="22" t="s">
        <v>37</v>
      </c>
      <c r="F60" s="22">
        <v>179.18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319.47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6.1</v>
      </c>
      <c r="N61" s="24" t="s">
        <v>150</v>
      </c>
      <c r="O61" s="24">
        <v>1.91</v>
      </c>
      <c r="P61" s="24">
        <v>0.87</v>
      </c>
      <c r="Q61" s="24" t="s">
        <v>151</v>
      </c>
      <c r="R61" s="24">
        <v>0.27</v>
      </c>
      <c r="S61" s="25">
        <v>2.18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467.5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3.45</v>
      </c>
      <c r="N62" s="22" t="s">
        <v>154</v>
      </c>
      <c r="O62" s="22">
        <v>0.74</v>
      </c>
      <c r="P62" s="22">
        <v>7.31</v>
      </c>
      <c r="Q62" s="22" t="s">
        <v>155</v>
      </c>
      <c r="R62" s="22">
        <v>1.56</v>
      </c>
      <c r="S62" s="25">
        <v>2.3</v>
      </c>
    </row>
    <row r="63" spans="1:19">
      <c r="A63" s="24">
        <v>50</v>
      </c>
      <c r="B63" s="24" t="s">
        <v>156</v>
      </c>
      <c r="C63" s="24" t="s">
        <v>157</v>
      </c>
      <c r="D63" s="24" t="s">
        <v>36</v>
      </c>
      <c r="E63" s="24" t="s">
        <v>37</v>
      </c>
      <c r="F63" s="24">
        <v>55.08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492.2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4.7</v>
      </c>
      <c r="N69" s="24" t="s">
        <v>165</v>
      </c>
      <c r="O69" s="24">
        <v>0.95</v>
      </c>
      <c r="P69" s="24">
        <v>0.53</v>
      </c>
      <c r="Q69" s="24" t="s">
        <v>166</v>
      </c>
      <c r="R69" s="24">
        <v>0.11</v>
      </c>
      <c r="S69" s="23">
        <v>1.06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72.48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171.6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54</v>
      </c>
      <c r="D75" s="24" t="s">
        <v>36</v>
      </c>
      <c r="E75" s="24" t="s">
        <v>37</v>
      </c>
      <c r="F75" s="24">
        <v>152.83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 t="s">
        <v>172</v>
      </c>
      <c r="D76" s="22" t="s">
        <v>36</v>
      </c>
      <c r="E76" s="22" t="s">
        <v>37</v>
      </c>
      <c r="F76" s="22">
        <v>171.6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37.57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53.71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18.72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105.23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534.66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29.98</v>
      </c>
      <c r="Q84" s="22" t="s">
        <v>189</v>
      </c>
      <c r="R84" s="22">
        <v>5.61</v>
      </c>
      <c r="S84" s="26">
        <v>5.61</v>
      </c>
    </row>
    <row r="85" spans="1:19">
      <c r="A85" s="24">
        <v>72</v>
      </c>
      <c r="B85" s="24" t="s">
        <v>190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268.45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132.14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1.35</v>
      </c>
      <c r="N88" s="22" t="s">
        <v>196</v>
      </c>
      <c r="O88" s="22">
        <v>1.02</v>
      </c>
      <c r="P88" s="22">
        <v>0</v>
      </c>
      <c r="Q88" s="22" t="s">
        <v>38</v>
      </c>
      <c r="R88" s="22">
        <v>0</v>
      </c>
      <c r="S88" s="23">
        <v>1.02</v>
      </c>
    </row>
    <row r="89" spans="1:19">
      <c r="A89" s="24">
        <v>76</v>
      </c>
      <c r="B89" s="24" t="s">
        <v>197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 t="s">
        <v>199</v>
      </c>
      <c r="D90" s="22" t="s">
        <v>36</v>
      </c>
      <c r="E90" s="22" t="s">
        <v>37</v>
      </c>
      <c r="F90" s="22">
        <v>219.33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200</v>
      </c>
      <c r="O90" s="22">
        <v>0.05</v>
      </c>
      <c r="P90" s="22">
        <v>0</v>
      </c>
      <c r="Q90" s="22" t="s">
        <v>38</v>
      </c>
      <c r="R90" s="22">
        <v>0</v>
      </c>
      <c r="S90" s="23">
        <v>0.05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561.09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20.32</v>
      </c>
      <c r="Q91" s="24" t="s">
        <v>203</v>
      </c>
      <c r="R91" s="24">
        <v>3.62</v>
      </c>
      <c r="S91" s="25">
        <v>3.62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239.34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2.07</v>
      </c>
      <c r="N92" s="22" t="s">
        <v>206</v>
      </c>
      <c r="O92" s="22">
        <v>0.86</v>
      </c>
      <c r="P92" s="22">
        <v>0</v>
      </c>
      <c r="Q92" s="22" t="s">
        <v>38</v>
      </c>
      <c r="R92" s="22">
        <v>0</v>
      </c>
      <c r="S92" s="23">
        <v>0.86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409.24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14.32</v>
      </c>
      <c r="Q93" s="24" t="s">
        <v>209</v>
      </c>
      <c r="R93" s="24">
        <v>3.5</v>
      </c>
      <c r="S93" s="25">
        <v>3.5</v>
      </c>
    </row>
    <row r="94" spans="1:19">
      <c r="A94" s="22">
        <v>81</v>
      </c>
      <c r="B94" s="22" t="s">
        <v>210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211</v>
      </c>
      <c r="C95" s="24" t="s">
        <v>212</v>
      </c>
      <c r="D95" s="24" t="s">
        <v>36</v>
      </c>
      <c r="E95" s="24" t="s">
        <v>37</v>
      </c>
      <c r="F95" s="24">
        <v>64.15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166.7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0.9</v>
      </c>
      <c r="N97" s="24" t="s">
        <v>216</v>
      </c>
      <c r="O97" s="24">
        <v>0.54</v>
      </c>
      <c r="P97" s="24">
        <v>0</v>
      </c>
      <c r="Q97" s="24" t="s">
        <v>38</v>
      </c>
      <c r="R97" s="24">
        <v>0</v>
      </c>
      <c r="S97" s="23">
        <v>0.54</v>
      </c>
    </row>
    <row r="98" spans="1:19">
      <c r="A98" s="22">
        <v>85</v>
      </c>
      <c r="B98" s="22" t="s">
        <v>217</v>
      </c>
      <c r="C98" s="22" t="s">
        <v>218</v>
      </c>
      <c r="D98" s="22" t="s">
        <v>36</v>
      </c>
      <c r="E98" s="22" t="s">
        <v>37</v>
      </c>
      <c r="F98" s="22">
        <v>326.04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6.61</v>
      </c>
      <c r="Q98" s="22" t="s">
        <v>219</v>
      </c>
      <c r="R98" s="22">
        <v>2.03</v>
      </c>
      <c r="S98" s="25">
        <v>2.03</v>
      </c>
    </row>
    <row r="99" spans="1:19">
      <c r="A99" s="24">
        <v>86</v>
      </c>
      <c r="B99" s="24" t="s">
        <v>220</v>
      </c>
      <c r="C99" s="24" t="s">
        <v>221</v>
      </c>
      <c r="D99" s="24" t="s">
        <v>36</v>
      </c>
      <c r="E99" s="24" t="s">
        <v>37</v>
      </c>
      <c r="F99" s="24">
        <v>354.57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1.45</v>
      </c>
      <c r="N99" s="24" t="s">
        <v>222</v>
      </c>
      <c r="O99" s="24">
        <v>0.41</v>
      </c>
      <c r="P99" s="24">
        <v>0</v>
      </c>
      <c r="Q99" s="24" t="s">
        <v>38</v>
      </c>
      <c r="R99" s="24">
        <v>0</v>
      </c>
      <c r="S99" s="23">
        <v>0.41</v>
      </c>
    </row>
    <row r="100" spans="1:19">
      <c r="A100" s="22">
        <v>87</v>
      </c>
      <c r="B100" s="22" t="s">
        <v>223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 t="s">
        <v>227</v>
      </c>
      <c r="D103" s="24" t="s">
        <v>36</v>
      </c>
      <c r="E103" s="24" t="s">
        <v>37</v>
      </c>
      <c r="F103" s="24">
        <v>319.06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</v>
      </c>
      <c r="N103" s="24" t="s">
        <v>228</v>
      </c>
      <c r="O103" s="24">
        <v>0.06</v>
      </c>
      <c r="P103" s="24">
        <v>18.54</v>
      </c>
      <c r="Q103" s="24" t="s">
        <v>229</v>
      </c>
      <c r="R103" s="24">
        <v>5.81</v>
      </c>
      <c r="S103" s="26">
        <v>5.87</v>
      </c>
    </row>
    <row r="104" spans="1:19">
      <c r="A104" s="22">
        <v>91</v>
      </c>
      <c r="B104" s="22" t="s">
        <v>230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231</v>
      </c>
      <c r="C105" s="24" t="s">
        <v>232</v>
      </c>
      <c r="D105" s="24" t="s">
        <v>36</v>
      </c>
      <c r="E105" s="24" t="s">
        <v>37</v>
      </c>
      <c r="F105" s="24">
        <v>364.35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7.87</v>
      </c>
      <c r="N105" s="24" t="s">
        <v>233</v>
      </c>
      <c r="O105" s="24">
        <v>2.16</v>
      </c>
      <c r="P105" s="24">
        <v>0</v>
      </c>
      <c r="Q105" s="24" t="s">
        <v>38</v>
      </c>
      <c r="R105" s="24">
        <v>0</v>
      </c>
      <c r="S105" s="25">
        <v>2.16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256.04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0.28</v>
      </c>
      <c r="N106" s="22" t="s">
        <v>41</v>
      </c>
      <c r="O106" s="22">
        <v>0.11</v>
      </c>
      <c r="P106" s="22">
        <v>0</v>
      </c>
      <c r="Q106" s="22" t="s">
        <v>38</v>
      </c>
      <c r="R106" s="22">
        <v>0</v>
      </c>
      <c r="S106" s="23">
        <v>0.11</v>
      </c>
    </row>
    <row r="107" spans="1:19">
      <c r="A107" s="24">
        <v>94</v>
      </c>
      <c r="B107" s="24" t="s">
        <v>236</v>
      </c>
      <c r="C107" s="24" t="s">
        <v>237</v>
      </c>
      <c r="D107" s="24" t="s">
        <v>36</v>
      </c>
      <c r="E107" s="24" t="s">
        <v>37</v>
      </c>
      <c r="F107" s="24">
        <v>404.47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8.75</v>
      </c>
      <c r="N107" s="24" t="s">
        <v>238</v>
      </c>
      <c r="O107" s="24">
        <v>2.16</v>
      </c>
      <c r="P107" s="24">
        <v>6.06</v>
      </c>
      <c r="Q107" s="24" t="s">
        <v>239</v>
      </c>
      <c r="R107" s="24">
        <v>1.5</v>
      </c>
      <c r="S107" s="25">
        <v>3.66</v>
      </c>
    </row>
    <row r="108" spans="1:19">
      <c r="A108" s="22">
        <v>95</v>
      </c>
      <c r="B108" s="22" t="s">
        <v>240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454.16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0.73</v>
      </c>
      <c r="N110" s="22" t="s">
        <v>244</v>
      </c>
      <c r="O110" s="22">
        <v>0.16</v>
      </c>
      <c r="P110" s="22">
        <v>11.86</v>
      </c>
      <c r="Q110" s="22" t="s">
        <v>245</v>
      </c>
      <c r="R110" s="22">
        <v>2.61</v>
      </c>
      <c r="S110" s="25">
        <v>2.77</v>
      </c>
    </row>
    <row r="111" spans="1:19">
      <c r="A111" s="24">
        <v>98</v>
      </c>
      <c r="B111" s="24" t="s">
        <v>246</v>
      </c>
      <c r="C111" s="24" t="s">
        <v>247</v>
      </c>
      <c r="D111" s="24" t="s">
        <v>36</v>
      </c>
      <c r="E111" s="24" t="s">
        <v>37</v>
      </c>
      <c r="F111" s="24">
        <v>16.18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292.48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1.3</v>
      </c>
      <c r="N113" s="24" t="s">
        <v>251</v>
      </c>
      <c r="O113" s="24">
        <v>0.44</v>
      </c>
      <c r="P113" s="24">
        <v>0</v>
      </c>
      <c r="Q113" s="24" t="s">
        <v>38</v>
      </c>
      <c r="R113" s="24">
        <v>0</v>
      </c>
      <c r="S113" s="23">
        <v>0.44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186.17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0.28</v>
      </c>
      <c r="N118" s="22" t="s">
        <v>41</v>
      </c>
      <c r="O118" s="22">
        <v>0.15</v>
      </c>
      <c r="P118" s="22">
        <v>0.33</v>
      </c>
      <c r="Q118" s="22" t="s">
        <v>258</v>
      </c>
      <c r="R118" s="22">
        <v>0.18</v>
      </c>
      <c r="S118" s="23">
        <v>0.33</v>
      </c>
    </row>
    <row r="119" spans="1:19">
      <c r="A119" s="24">
        <v>106</v>
      </c>
      <c r="B119" s="24" t="s">
        <v>259</v>
      </c>
      <c r="C119" s="24" t="s">
        <v>260</v>
      </c>
      <c r="D119" s="24" t="s">
        <v>36</v>
      </c>
      <c r="E119" s="24" t="s">
        <v>37</v>
      </c>
      <c r="F119" s="24">
        <v>45.83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 t="s">
        <v>263</v>
      </c>
      <c r="D121" s="24" t="s">
        <v>36</v>
      </c>
      <c r="E121" s="24" t="s">
        <v>37</v>
      </c>
      <c r="F121" s="24">
        <v>8.74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264</v>
      </c>
      <c r="C122" s="22" t="s">
        <v>265</v>
      </c>
      <c r="D122" s="22" t="s">
        <v>36</v>
      </c>
      <c r="E122" s="22" t="s">
        <v>37</v>
      </c>
      <c r="F122" s="22">
        <v>272.05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0.15</v>
      </c>
      <c r="N122" s="22" t="s">
        <v>266</v>
      </c>
      <c r="O122" s="22">
        <v>0.06</v>
      </c>
      <c r="P122" s="22">
        <v>0</v>
      </c>
      <c r="Q122" s="22" t="s">
        <v>38</v>
      </c>
      <c r="R122" s="22">
        <v>0</v>
      </c>
      <c r="S122" s="23">
        <v>0.06</v>
      </c>
    </row>
    <row r="123" spans="1:19">
      <c r="A123" s="24">
        <v>110</v>
      </c>
      <c r="B123" s="24" t="s">
        <v>267</v>
      </c>
      <c r="C123" s="24" t="s">
        <v>188</v>
      </c>
      <c r="D123" s="24" t="s">
        <v>36</v>
      </c>
      <c r="E123" s="24" t="s">
        <v>37</v>
      </c>
      <c r="F123" s="24">
        <v>534.66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29.98</v>
      </c>
      <c r="Q123" s="24" t="s">
        <v>189</v>
      </c>
      <c r="R123" s="24">
        <v>5.61</v>
      </c>
      <c r="S123" s="26">
        <v>5.61</v>
      </c>
    </row>
    <row r="124" spans="1:19">
      <c r="A124" s="22">
        <v>111</v>
      </c>
      <c r="B124" s="22" t="s">
        <v>268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 t="s">
        <v>270</v>
      </c>
      <c r="D125" s="24" t="s">
        <v>36</v>
      </c>
      <c r="E125" s="24" t="s">
        <v>37</v>
      </c>
      <c r="F125" s="24">
        <v>470.27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539.3</v>
      </c>
      <c r="N125" s="24" t="s">
        <v>271</v>
      </c>
      <c r="O125" s="24">
        <v>114.68</v>
      </c>
      <c r="P125" s="24">
        <v>0</v>
      </c>
      <c r="Q125" s="24" t="s">
        <v>38</v>
      </c>
      <c r="R125" s="24">
        <v>0</v>
      </c>
      <c r="S125" s="26">
        <v>114.68</v>
      </c>
    </row>
    <row r="126" spans="1:19">
      <c r="A126" s="22">
        <v>113</v>
      </c>
      <c r="B126" s="22" t="s">
        <v>272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274</v>
      </c>
      <c r="C128" s="22" t="s">
        <v>275</v>
      </c>
      <c r="D128" s="22" t="s">
        <v>36</v>
      </c>
      <c r="E128" s="22" t="s">
        <v>37</v>
      </c>
      <c r="F128" s="22">
        <v>27.62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211.61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3.58</v>
      </c>
      <c r="N129" s="24" t="s">
        <v>278</v>
      </c>
      <c r="O129" s="24">
        <v>1.69</v>
      </c>
      <c r="P129" s="24">
        <v>0</v>
      </c>
      <c r="Q129" s="24" t="s">
        <v>38</v>
      </c>
      <c r="R129" s="24">
        <v>0</v>
      </c>
      <c r="S129" s="23">
        <v>1.69</v>
      </c>
    </row>
    <row r="130" spans="1:19">
      <c r="A130" s="22">
        <v>117</v>
      </c>
      <c r="B130" s="22" t="s">
        <v>279</v>
      </c>
      <c r="C130" s="22" t="s">
        <v>280</v>
      </c>
      <c r="D130" s="22" t="s">
        <v>36</v>
      </c>
      <c r="E130" s="22" t="s">
        <v>37</v>
      </c>
      <c r="F130" s="22">
        <v>491.55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6.83</v>
      </c>
      <c r="N130" s="22" t="s">
        <v>281</v>
      </c>
      <c r="O130" s="22">
        <v>1.39</v>
      </c>
      <c r="P130" s="22">
        <v>5.56</v>
      </c>
      <c r="Q130" s="22" t="s">
        <v>282</v>
      </c>
      <c r="R130" s="22">
        <v>1.13</v>
      </c>
      <c r="S130" s="25">
        <v>2.52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284</v>
      </c>
      <c r="C132" s="22" t="s">
        <v>285</v>
      </c>
      <c r="D132" s="22" t="s">
        <v>36</v>
      </c>
      <c r="E132" s="22" t="s">
        <v>37</v>
      </c>
      <c r="F132" s="22">
        <v>329.36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1.98</v>
      </c>
      <c r="Q132" s="22" t="s">
        <v>286</v>
      </c>
      <c r="R132" s="22">
        <v>0.6</v>
      </c>
      <c r="S132" s="23">
        <v>0.6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135.13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0.13</v>
      </c>
      <c r="N133" s="24" t="s">
        <v>289</v>
      </c>
      <c r="O133" s="24">
        <v>0.1</v>
      </c>
      <c r="P133" s="24">
        <v>0</v>
      </c>
      <c r="Q133" s="24" t="s">
        <v>38</v>
      </c>
      <c r="R133" s="24">
        <v>0</v>
      </c>
      <c r="S133" s="23">
        <v>0.1</v>
      </c>
    </row>
    <row r="134" spans="1:19">
      <c r="A134" s="22">
        <v>121</v>
      </c>
      <c r="B134" s="22" t="s">
        <v>290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291</v>
      </c>
      <c r="C135" s="24" t="s">
        <v>292</v>
      </c>
      <c r="D135" s="24" t="s">
        <v>36</v>
      </c>
      <c r="E135" s="24" t="s">
        <v>37</v>
      </c>
      <c r="F135" s="24">
        <v>24.31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599.57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2.9</v>
      </c>
      <c r="N136" s="22" t="s">
        <v>295</v>
      </c>
      <c r="O136" s="22">
        <v>0.48</v>
      </c>
      <c r="P136" s="22">
        <v>23.79</v>
      </c>
      <c r="Q136" s="22" t="s">
        <v>296</v>
      </c>
      <c r="R136" s="22">
        <v>3.97</v>
      </c>
      <c r="S136" s="25">
        <v>4.45</v>
      </c>
    </row>
    <row r="137" spans="1:19">
      <c r="A137" s="24">
        <v>124</v>
      </c>
      <c r="B137" s="24" t="s">
        <v>297</v>
      </c>
      <c r="C137" s="24" t="s">
        <v>298</v>
      </c>
      <c r="D137" s="24" t="s">
        <v>36</v>
      </c>
      <c r="E137" s="24" t="s">
        <v>37</v>
      </c>
      <c r="F137" s="24">
        <v>207.65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299</v>
      </c>
      <c r="C138" s="22" t="s">
        <v>300</v>
      </c>
      <c r="D138" s="22" t="s">
        <v>36</v>
      </c>
      <c r="E138" s="22" t="s">
        <v>37</v>
      </c>
      <c r="F138" s="22">
        <v>450.52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13.57</v>
      </c>
      <c r="Q138" s="22" t="s">
        <v>301</v>
      </c>
      <c r="R138" s="22">
        <v>3.01</v>
      </c>
      <c r="S138" s="25">
        <v>3.01</v>
      </c>
    </row>
    <row r="139" spans="1:19">
      <c r="A139" s="24">
        <v>126</v>
      </c>
      <c r="B139" s="24" t="s">
        <v>302</v>
      </c>
      <c r="C139" s="24" t="s">
        <v>303</v>
      </c>
      <c r="D139" s="24" t="s">
        <v>36</v>
      </c>
      <c r="E139" s="24" t="s">
        <v>37</v>
      </c>
      <c r="F139" s="24">
        <v>15.83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 t="s">
        <v>307</v>
      </c>
      <c r="D142" s="22" t="s">
        <v>36</v>
      </c>
      <c r="E142" s="22" t="s">
        <v>37</v>
      </c>
      <c r="F142" s="22">
        <v>154.46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 t="s">
        <v>310</v>
      </c>
      <c r="D144" s="22" t="s">
        <v>36</v>
      </c>
      <c r="E144" s="22" t="s">
        <v>37</v>
      </c>
      <c r="F144" s="22">
        <v>321.98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311</v>
      </c>
      <c r="C145" s="24" t="s">
        <v>312</v>
      </c>
      <c r="D145" s="24" t="s">
        <v>36</v>
      </c>
      <c r="E145" s="24" t="s">
        <v>37</v>
      </c>
      <c r="F145" s="24">
        <v>354.49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0.9</v>
      </c>
      <c r="N145" s="24" t="s">
        <v>216</v>
      </c>
      <c r="O145" s="24">
        <v>0.25</v>
      </c>
      <c r="P145" s="24">
        <v>11.77</v>
      </c>
      <c r="Q145" s="24" t="s">
        <v>313</v>
      </c>
      <c r="R145" s="24">
        <v>3.32</v>
      </c>
      <c r="S145" s="25">
        <v>3.57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30.63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316</v>
      </c>
      <c r="C147" s="24" t="s">
        <v>317</v>
      </c>
      <c r="D147" s="24" t="s">
        <v>36</v>
      </c>
      <c r="E147" s="24" t="s">
        <v>37</v>
      </c>
      <c r="F147" s="24">
        <v>18.05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337.49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0.57</v>
      </c>
      <c r="N149" s="24" t="s">
        <v>321</v>
      </c>
      <c r="O149" s="24">
        <v>0.17</v>
      </c>
      <c r="P149" s="24">
        <v>6.13</v>
      </c>
      <c r="Q149" s="24" t="s">
        <v>322</v>
      </c>
      <c r="R149" s="24">
        <v>1.82</v>
      </c>
      <c r="S149" s="23">
        <v>1.99</v>
      </c>
    </row>
    <row r="150" spans="1:19">
      <c r="A150" s="22">
        <v>137</v>
      </c>
      <c r="B150" s="22" t="s">
        <v>323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7.7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326</v>
      </c>
      <c r="C152" s="22" t="s">
        <v>131</v>
      </c>
      <c r="D152" s="22" t="s">
        <v>36</v>
      </c>
      <c r="E152" s="22" t="s">
        <v>37</v>
      </c>
      <c r="F152" s="22">
        <v>656.44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18.16</v>
      </c>
      <c r="Q152" s="22" t="s">
        <v>132</v>
      </c>
      <c r="R152" s="22">
        <v>2.77</v>
      </c>
      <c r="S152" s="25">
        <v>2.77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11.67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330</v>
      </c>
      <c r="C155" s="24" t="s">
        <v>331</v>
      </c>
      <c r="D155" s="24" t="s">
        <v>36</v>
      </c>
      <c r="E155" s="24" t="s">
        <v>37</v>
      </c>
      <c r="F155" s="24">
        <v>453.65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0.75</v>
      </c>
      <c r="N155" s="24" t="s">
        <v>332</v>
      </c>
      <c r="O155" s="24">
        <v>0.17</v>
      </c>
      <c r="P155" s="24">
        <v>12.16</v>
      </c>
      <c r="Q155" s="24" t="s">
        <v>333</v>
      </c>
      <c r="R155" s="24">
        <v>2.68</v>
      </c>
      <c r="S155" s="25">
        <v>2.85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349.58</v>
      </c>
      <c r="G156" s="22">
        <v>1</v>
      </c>
      <c r="H156" s="22">
        <v>1</v>
      </c>
      <c r="I156" s="22">
        <v>0.29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2.82</v>
      </c>
      <c r="Q156" s="22" t="s">
        <v>336</v>
      </c>
      <c r="R156" s="22">
        <v>0.81</v>
      </c>
      <c r="S156" s="23">
        <v>1.1</v>
      </c>
    </row>
    <row r="157" spans="1:19">
      <c r="A157" s="24">
        <v>144</v>
      </c>
      <c r="B157" s="24" t="s">
        <v>337</v>
      </c>
      <c r="C157" s="24" t="s">
        <v>315</v>
      </c>
      <c r="D157" s="24" t="s">
        <v>36</v>
      </c>
      <c r="E157" s="24" t="s">
        <v>37</v>
      </c>
      <c r="F157" s="24">
        <v>30.63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338</v>
      </c>
      <c r="C158" s="22" t="s">
        <v>339</v>
      </c>
      <c r="D158" s="22" t="s">
        <v>36</v>
      </c>
      <c r="E158" s="22" t="s">
        <v>37</v>
      </c>
      <c r="F158" s="22">
        <v>189.79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0.23</v>
      </c>
      <c r="N158" s="22" t="s">
        <v>340</v>
      </c>
      <c r="O158" s="22">
        <v>0.12</v>
      </c>
      <c r="P158" s="22">
        <v>1.4</v>
      </c>
      <c r="Q158" s="22" t="s">
        <v>341</v>
      </c>
      <c r="R158" s="22">
        <v>0.74</v>
      </c>
      <c r="S158" s="23">
        <v>0.86</v>
      </c>
    </row>
    <row r="159" spans="1:19">
      <c r="A159" s="24">
        <v>146</v>
      </c>
      <c r="B159" s="24" t="s">
        <v>342</v>
      </c>
      <c r="C159" s="24" t="s">
        <v>343</v>
      </c>
      <c r="D159" s="24" t="s">
        <v>36</v>
      </c>
      <c r="E159" s="24" t="s">
        <v>37</v>
      </c>
      <c r="F159" s="24">
        <v>171.81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344</v>
      </c>
      <c r="C160" s="22" t="s">
        <v>345</v>
      </c>
      <c r="D160" s="22" t="s">
        <v>36</v>
      </c>
      <c r="E160" s="22" t="s">
        <v>37</v>
      </c>
      <c r="F160" s="22">
        <v>100.17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346</v>
      </c>
      <c r="C161" s="24" t="s">
        <v>347</v>
      </c>
      <c r="D161" s="24" t="s">
        <v>36</v>
      </c>
      <c r="E161" s="24" t="s">
        <v>37</v>
      </c>
      <c r="F161" s="24">
        <v>106.75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348</v>
      </c>
      <c r="C162" s="22" t="s">
        <v>349</v>
      </c>
      <c r="D162" s="22" t="s">
        <v>36</v>
      </c>
      <c r="E162" s="22" t="s">
        <v>37</v>
      </c>
      <c r="F162" s="22">
        <v>382.63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0.67</v>
      </c>
      <c r="N162" s="22" t="s">
        <v>350</v>
      </c>
      <c r="O162" s="22">
        <v>0.17</v>
      </c>
      <c r="P162" s="22">
        <v>0</v>
      </c>
      <c r="Q162" s="22" t="s">
        <v>38</v>
      </c>
      <c r="R162" s="22">
        <v>0</v>
      </c>
      <c r="S162" s="23">
        <v>0.17</v>
      </c>
    </row>
    <row r="163" spans="1:19">
      <c r="A163" s="24">
        <v>150</v>
      </c>
      <c r="B163" s="24" t="s">
        <v>351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354</v>
      </c>
      <c r="C166" s="22" t="s">
        <v>208</v>
      </c>
      <c r="D166" s="22" t="s">
        <v>36</v>
      </c>
      <c r="E166" s="22" t="s">
        <v>37</v>
      </c>
      <c r="F166" s="22">
        <v>409.24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14.32</v>
      </c>
      <c r="Q166" s="22" t="s">
        <v>209</v>
      </c>
      <c r="R166" s="22">
        <v>3.5</v>
      </c>
      <c r="S166" s="25">
        <v>3.5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253.28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0.85</v>
      </c>
      <c r="N167" s="24" t="s">
        <v>357</v>
      </c>
      <c r="O167" s="24">
        <v>0.34</v>
      </c>
      <c r="P167" s="24">
        <v>0</v>
      </c>
      <c r="Q167" s="24" t="s">
        <v>38</v>
      </c>
      <c r="R167" s="24">
        <v>0</v>
      </c>
      <c r="S167" s="23">
        <v>0.34</v>
      </c>
    </row>
    <row r="168" spans="1:19">
      <c r="A168" s="22">
        <v>155</v>
      </c>
      <c r="B168" s="22" t="s">
        <v>358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359</v>
      </c>
      <c r="C169" s="24" t="s">
        <v>343</v>
      </c>
      <c r="D169" s="24" t="s">
        <v>36</v>
      </c>
      <c r="E169" s="24" t="s">
        <v>37</v>
      </c>
      <c r="F169" s="24">
        <v>171.81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361</v>
      </c>
      <c r="C171" s="24" t="s">
        <v>362</v>
      </c>
      <c r="D171" s="24" t="s">
        <v>36</v>
      </c>
      <c r="E171" s="24" t="s">
        <v>37</v>
      </c>
      <c r="F171" s="24">
        <v>41.22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364</v>
      </c>
      <c r="C173" s="24" t="s">
        <v>365</v>
      </c>
      <c r="D173" s="24" t="s">
        <v>36</v>
      </c>
      <c r="E173" s="24" t="s">
        <v>37</v>
      </c>
      <c r="F173" s="24">
        <v>297.81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7.55</v>
      </c>
      <c r="N173" s="24" t="s">
        <v>366</v>
      </c>
      <c r="O173" s="24">
        <v>2.54</v>
      </c>
      <c r="P173" s="24">
        <v>0</v>
      </c>
      <c r="Q173" s="24" t="s">
        <v>38</v>
      </c>
      <c r="R173" s="24">
        <v>0</v>
      </c>
      <c r="S173" s="25">
        <v>2.54</v>
      </c>
    </row>
    <row r="174" spans="1:19">
      <c r="A174" s="22">
        <v>161</v>
      </c>
      <c r="B174" s="22" t="s">
        <v>367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368</v>
      </c>
      <c r="C175" s="24" t="s">
        <v>369</v>
      </c>
      <c r="D175" s="24" t="s">
        <v>36</v>
      </c>
      <c r="E175" s="24" t="s">
        <v>37</v>
      </c>
      <c r="F175" s="24">
        <v>7.49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370</v>
      </c>
      <c r="C176" s="22" t="s">
        <v>371</v>
      </c>
      <c r="D176" s="22" t="s">
        <v>36</v>
      </c>
      <c r="E176" s="22" t="s">
        <v>37</v>
      </c>
      <c r="F176" s="22">
        <v>202.56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1.03</v>
      </c>
      <c r="N176" s="22" t="s">
        <v>372</v>
      </c>
      <c r="O176" s="22">
        <v>0.51</v>
      </c>
      <c r="P176" s="22">
        <v>0</v>
      </c>
      <c r="Q176" s="22" t="s">
        <v>38</v>
      </c>
      <c r="R176" s="22">
        <v>0</v>
      </c>
      <c r="S176" s="23">
        <v>0.51</v>
      </c>
    </row>
    <row r="177" spans="1:19">
      <c r="A177" s="24">
        <v>164</v>
      </c>
      <c r="B177" s="24" t="s">
        <v>373</v>
      </c>
      <c r="C177" s="24" t="s">
        <v>374</v>
      </c>
      <c r="D177" s="24" t="s">
        <v>36</v>
      </c>
      <c r="E177" s="24" t="s">
        <v>37</v>
      </c>
      <c r="F177" s="24">
        <v>599.08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9.78</v>
      </c>
      <c r="N177" s="24" t="s">
        <v>375</v>
      </c>
      <c r="O177" s="24">
        <v>1.63</v>
      </c>
      <c r="P177" s="24">
        <v>32.91</v>
      </c>
      <c r="Q177" s="24" t="s">
        <v>376</v>
      </c>
      <c r="R177" s="24">
        <v>5.49</v>
      </c>
      <c r="S177" s="26">
        <v>7.12</v>
      </c>
    </row>
    <row r="178" spans="1:19">
      <c r="A178" s="22">
        <v>165</v>
      </c>
      <c r="B178" s="22" t="s">
        <v>377</v>
      </c>
      <c r="C178" s="22" t="s">
        <v>378</v>
      </c>
      <c r="D178" s="22" t="s">
        <v>36</v>
      </c>
      <c r="E178" s="22" t="s">
        <v>37</v>
      </c>
      <c r="F178" s="22">
        <v>2.36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 t="s">
        <v>380</v>
      </c>
      <c r="D179" s="24" t="s">
        <v>36</v>
      </c>
      <c r="E179" s="24" t="s">
        <v>37</v>
      </c>
      <c r="F179" s="24">
        <v>444.3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0.95</v>
      </c>
      <c r="N179" s="24" t="s">
        <v>381</v>
      </c>
      <c r="O179" s="24">
        <v>0.21</v>
      </c>
      <c r="P179" s="24">
        <v>0</v>
      </c>
      <c r="Q179" s="24" t="s">
        <v>38</v>
      </c>
      <c r="R179" s="24">
        <v>0</v>
      </c>
      <c r="S179" s="23">
        <v>0.21</v>
      </c>
    </row>
    <row r="180" spans="1:19">
      <c r="A180" s="22">
        <v>167</v>
      </c>
      <c r="B180" s="22" t="s">
        <v>382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384</v>
      </c>
      <c r="C182" s="22" t="s">
        <v>385</v>
      </c>
      <c r="D182" s="22" t="s">
        <v>36</v>
      </c>
      <c r="E182" s="22" t="s">
        <v>37</v>
      </c>
      <c r="F182" s="22">
        <v>116.35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0.53</v>
      </c>
      <c r="N182" s="22" t="s">
        <v>125</v>
      </c>
      <c r="O182" s="22">
        <v>0.46</v>
      </c>
      <c r="P182" s="22">
        <v>0</v>
      </c>
      <c r="Q182" s="22" t="s">
        <v>38</v>
      </c>
      <c r="R182" s="22">
        <v>0</v>
      </c>
      <c r="S182" s="23">
        <v>0.46</v>
      </c>
    </row>
    <row r="183" spans="1:19">
      <c r="A183" s="24">
        <v>170</v>
      </c>
      <c r="B183" s="24" t="s">
        <v>386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387</v>
      </c>
      <c r="C184" s="22" t="s">
        <v>388</v>
      </c>
      <c r="D184" s="22" t="s">
        <v>36</v>
      </c>
      <c r="E184" s="22" t="s">
        <v>37</v>
      </c>
      <c r="F184" s="22">
        <v>525.44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14.17</v>
      </c>
      <c r="Q184" s="22" t="s">
        <v>389</v>
      </c>
      <c r="R184" s="22">
        <v>2.7</v>
      </c>
      <c r="S184" s="25">
        <v>2.7</v>
      </c>
    </row>
    <row r="185" spans="1:19">
      <c r="A185" s="24">
        <v>172</v>
      </c>
      <c r="B185" s="24" t="s">
        <v>390</v>
      </c>
      <c r="C185" s="24" t="s">
        <v>391</v>
      </c>
      <c r="D185" s="24" t="s">
        <v>36</v>
      </c>
      <c r="E185" s="24" t="s">
        <v>37</v>
      </c>
      <c r="F185" s="24">
        <v>347.09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17.75</v>
      </c>
      <c r="Q185" s="24" t="s">
        <v>392</v>
      </c>
      <c r="R185" s="24">
        <v>5.11</v>
      </c>
      <c r="S185" s="26">
        <v>5.11</v>
      </c>
    </row>
    <row r="186" spans="1:19">
      <c r="A186" s="22">
        <v>173</v>
      </c>
      <c r="B186" s="22" t="s">
        <v>393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394</v>
      </c>
      <c r="C187" s="24" t="s">
        <v>395</v>
      </c>
      <c r="D187" s="24" t="s">
        <v>36</v>
      </c>
      <c r="E187" s="24" t="s">
        <v>37</v>
      </c>
      <c r="F187" s="24">
        <v>368.15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396</v>
      </c>
      <c r="C188" s="22" t="s">
        <v>391</v>
      </c>
      <c r="D188" s="22" t="s">
        <v>36</v>
      </c>
      <c r="E188" s="22" t="s">
        <v>37</v>
      </c>
      <c r="F188" s="22">
        <v>347.09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17.75</v>
      </c>
      <c r="Q188" s="22" t="s">
        <v>392</v>
      </c>
      <c r="R188" s="22">
        <v>5.11</v>
      </c>
      <c r="S188" s="26">
        <v>5.11</v>
      </c>
    </row>
    <row r="189" spans="1:19">
      <c r="A189" s="24">
        <v>176</v>
      </c>
      <c r="B189" s="24" t="s">
        <v>397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398</v>
      </c>
      <c r="C190" s="22" t="s">
        <v>399</v>
      </c>
      <c r="D190" s="22" t="s">
        <v>36</v>
      </c>
      <c r="E190" s="22" t="s">
        <v>37</v>
      </c>
      <c r="F190" s="22">
        <v>0.76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400</v>
      </c>
      <c r="C191" s="24" t="s">
        <v>401</v>
      </c>
      <c r="D191" s="24" t="s">
        <v>36</v>
      </c>
      <c r="E191" s="24" t="s">
        <v>37</v>
      </c>
      <c r="F191" s="24">
        <v>9.02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402</v>
      </c>
      <c r="C192" s="22" t="s">
        <v>403</v>
      </c>
      <c r="D192" s="22" t="s">
        <v>36</v>
      </c>
      <c r="E192" s="22" t="s">
        <v>37</v>
      </c>
      <c r="F192" s="22">
        <v>381.19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2.48</v>
      </c>
      <c r="N192" s="22" t="s">
        <v>404</v>
      </c>
      <c r="O192" s="22">
        <v>0.65</v>
      </c>
      <c r="P192" s="22">
        <v>0</v>
      </c>
      <c r="Q192" s="22" t="s">
        <v>38</v>
      </c>
      <c r="R192" s="22">
        <v>0</v>
      </c>
      <c r="S192" s="23">
        <v>0.65</v>
      </c>
    </row>
    <row r="193" spans="1:19">
      <c r="A193" s="24">
        <v>180</v>
      </c>
      <c r="B193" s="24" t="s">
        <v>405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407</v>
      </c>
      <c r="C195" s="24" t="s">
        <v>408</v>
      </c>
      <c r="D195" s="24" t="s">
        <v>36</v>
      </c>
      <c r="E195" s="24" t="s">
        <v>37</v>
      </c>
      <c r="F195" s="24">
        <v>164.9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0.55</v>
      </c>
      <c r="N195" s="24" t="s">
        <v>409</v>
      </c>
      <c r="O195" s="24">
        <v>0.33</v>
      </c>
      <c r="P195" s="24">
        <v>0</v>
      </c>
      <c r="Q195" s="24" t="s">
        <v>38</v>
      </c>
      <c r="R195" s="24">
        <v>0</v>
      </c>
      <c r="S195" s="23">
        <v>0.33</v>
      </c>
    </row>
    <row r="196" spans="1:19">
      <c r="A196" s="22">
        <v>183</v>
      </c>
      <c r="B196" s="22" t="s">
        <v>410</v>
      </c>
      <c r="C196" s="22" t="s">
        <v>411</v>
      </c>
      <c r="D196" s="22" t="s">
        <v>36</v>
      </c>
      <c r="E196" s="22" t="s">
        <v>37</v>
      </c>
      <c r="F196" s="22">
        <v>64.33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412</v>
      </c>
      <c r="C197" s="24" t="s">
        <v>413</v>
      </c>
      <c r="D197" s="24" t="s">
        <v>36</v>
      </c>
      <c r="E197" s="24" t="s">
        <v>37</v>
      </c>
      <c r="F197" s="24">
        <v>298.84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416</v>
      </c>
      <c r="S200" s="2">
        <f>AVERAGE(S14:S199)</f>
        <v>1.5624193548387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1.56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1.56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2021-07-11T02:30:04+03:00</dcterms:created>
  <dcterms:modified xsi:type="dcterms:W3CDTF">2021-07-11T02:30:04+03:00</dcterms:modified>
  <dc:title>Untitled Spreadsheet</dc:title>
  <dc:description/>
  <dc:subject/>
  <cp:keywords/>
  <cp:category/>
</cp:coreProperties>
</file>